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742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<sst xmlns="http://schemas.openxmlformats.org/spreadsheetml/2006/main" count="87" uniqueCount="85">
  <si>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Spolu</t>
  </si>
  <si>
    <t xml:space="preserve">Výdavky 
bežného roka </t>
  </si>
  <si>
    <t>CPV</t>
  </si>
  <si>
    <t>Poznámka (platné zmluvné vzťahy)</t>
  </si>
  <si>
    <t>03142500-3</t>
  </si>
  <si>
    <t>vajcia</t>
  </si>
  <si>
    <t>03220000-9</t>
  </si>
  <si>
    <t>Zelenina, ovocie a orechy</t>
  </si>
  <si>
    <t>zelenina koreňová, kapusta, ovocie, orechy, atd.</t>
  </si>
  <si>
    <t>03212220-8</t>
  </si>
  <si>
    <t>strukoviny</t>
  </si>
  <si>
    <t>fazuľa, hrach, šosovica,cícer</t>
  </si>
  <si>
    <t>03211900-2, 03211300-6, 03222115-2, 03212000-0</t>
  </si>
  <si>
    <t>Obilné produkty, ryžy, hrozienka, zemiaky a sušená zelenina</t>
  </si>
  <si>
    <t>krúpy jačmenné, ryža, hrozienka, sušená zelenina</t>
  </si>
  <si>
    <t>03212100-1</t>
  </si>
  <si>
    <t>zemiaky</t>
  </si>
  <si>
    <t>mäso</t>
  </si>
  <si>
    <t>15113000-3, 15111100-0, 15111200-1</t>
  </si>
  <si>
    <t>bravčové mäso, hovädzie mäso, teľacie mäso</t>
  </si>
  <si>
    <t>hydina a pečeňe z hydiny</t>
  </si>
  <si>
    <t xml:space="preserve">12112000-6, 15112300-9 </t>
  </si>
  <si>
    <t>hydina, kuracia pečeň</t>
  </si>
  <si>
    <t>mäsové výrobky a králičie mäso</t>
  </si>
  <si>
    <t>15131400-9, 15131130-5, 15131230-6, 15131210-0, 15119100-6</t>
  </si>
  <si>
    <t xml:space="preserve">bravčové výrobky, klobásy/ párky, saláma, údená šunka/slanina, králičie mäso </t>
  </si>
  <si>
    <t>15241300-2, 15141400-3, 15220000-6</t>
  </si>
  <si>
    <t>Spracované a konzervované ryby</t>
  </si>
  <si>
    <t>sardinky, tuniak, mrazené ryby, rybie filé a ostatné rybie mäso</t>
  </si>
  <si>
    <t>Mrazená zelenina</t>
  </si>
  <si>
    <t>15331170-9</t>
  </si>
  <si>
    <t>hrášok, karfiol, kel, kukurica, tekvica, zelenina mrazená</t>
  </si>
  <si>
    <t>Spracovaná a nakladaná zelenina</t>
  </si>
  <si>
    <t xml:space="preserve">15331110-1, 15331400-1, 15331142-4, 15331425-2, 15331430-0  </t>
  </si>
  <si>
    <t>Spracovaná koreňová zelenina, nakladaná a/alebo konzervovaná zelenina, spracovaná kapusta,paradajková pretlak, konzervované huby</t>
  </si>
  <si>
    <t>Ovocné a zeleninové výrobky</t>
  </si>
  <si>
    <t>15321000-4, 15332100-5, 15332200-6, 15332270-7, 15331000-7, 15331134-5, 15312000-8</t>
  </si>
  <si>
    <t>Ovocné šťavy, spracované ovocie, džemy a marmelády, ovocné pyré, spracovaná zelenina, spracované paradajky, zemiakové výrobky</t>
  </si>
  <si>
    <t>Rastlinné a živočíšne oleje a tuky</t>
  </si>
  <si>
    <t>15411100-3, 15411000-2</t>
  </si>
  <si>
    <t>Rastlinný olej, živočíšne a rastlinné oleje</t>
  </si>
  <si>
    <t>Mlieko a mliečne výrobky</t>
  </si>
  <si>
    <t>15511000-3, 15550000-8, 15551300-8, 15530000-2, 15512000-0, 15540000-5</t>
  </si>
  <si>
    <t>mlieko, mliečne výrobky rôznych druhov, jogurt, maslo, smotana, syrárske výrobky</t>
  </si>
  <si>
    <t>Fruktózový sirup a cereálie</t>
  </si>
  <si>
    <t>15613313-5, 15613310-4, 15622322-7</t>
  </si>
  <si>
    <t>Musli alebo ekvivalent, potravinové raňajkové obilniny, fruktózový sirup</t>
  </si>
  <si>
    <t>Mlynské výrobky a škrobové výrobky</t>
  </si>
  <si>
    <t xml:space="preserve">15625000-5, 15612100-2, 15620000-0, 15626000-2 </t>
  </si>
  <si>
    <t>krupica, pšeničná múka, škroby a škrobové výrobky, pudingový prášok</t>
  </si>
  <si>
    <t>Predmet  CPV</t>
  </si>
  <si>
    <t xml:space="preserve">Názov </t>
  </si>
  <si>
    <t>Cestoviny</t>
  </si>
  <si>
    <t>15850000-1</t>
  </si>
  <si>
    <t>cestoviny - špirály, vretená, špagety, tarhoňa, fliačky atď.</t>
  </si>
  <si>
    <t>Potravinárske výrobky</t>
  </si>
  <si>
    <t>Cukor a med</t>
  </si>
  <si>
    <t>15831000-2, 15830000-5, 15831600-8</t>
  </si>
  <si>
    <t>cukor, cukor vanilkový, med</t>
  </si>
  <si>
    <t>Hlboko mrazené výrobky</t>
  </si>
  <si>
    <t>15896000-5</t>
  </si>
  <si>
    <t>Hlboko mrazené výrobky - knedličky tvarohové, zemiakové lokše, zemiakové šúlance, pyrohy bryndzové</t>
  </si>
  <si>
    <t>15842200-4, 15871250-1, 15841000-5, 15871230-5, 15820000-2, 15811000-6, 15863000-5, 15871100-5, 15872400-5, 15842300-5</t>
  </si>
  <si>
    <t>čokokrém, horčica, kakao, kečup, piškóty detské, strúhanka, čaj, ocot, soľ, cukrovinky</t>
  </si>
  <si>
    <t>Clieb a pekárenský tovar</t>
  </si>
  <si>
    <t>15811100-7, 15810000-9, 15898000-9</t>
  </si>
  <si>
    <t>chlieb; pekárenský tovar, čerstvé pečivo a cukrárenské výrobky; droždie</t>
  </si>
  <si>
    <t>Koreniny, chuťové prísady, potravinové zmesy a sušený tovar</t>
  </si>
  <si>
    <t xml:space="preserve">15870000-7, 15872100-2, 15890000-3, 15871270-7, 15893100-5 </t>
  </si>
  <si>
    <t>Koreniny a chuťové prísady, paprika, rôzne potravonové výrobky a sušený tovar, miešané korenisté zmesy, potravinové zmesy</t>
  </si>
  <si>
    <t>Osviežujúce nápoje</t>
  </si>
  <si>
    <t>15982000-5</t>
  </si>
  <si>
    <t>Osviežujúce, vitamínové instantné nápoje</t>
  </si>
  <si>
    <t>Program- ovocie a zelenina do škôl</t>
  </si>
  <si>
    <t>15321600-0, 03222321-9, 03222332-9</t>
  </si>
  <si>
    <t>jablková šťava, jablká, broskyne</t>
  </si>
  <si>
    <t>Program- školské mlieko</t>
  </si>
  <si>
    <t>15511210-8</t>
  </si>
  <si>
    <t>Ultravysokozohriate mlieko</t>
  </si>
  <si>
    <t>03115000-0</t>
  </si>
  <si>
    <t>Mak - Surovina rastlinného pôvodu</t>
  </si>
  <si>
    <t>suroviny raslinného pôvodu</t>
  </si>
  <si>
    <t>Spojená škola internátna, Z. Nejedlého 41, Levice</t>
  </si>
  <si>
    <t>Ročný plán (v €)</t>
  </si>
  <si>
    <t>Plán verejného obstarávania potravín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</si>
</sst>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7"/>
      <name val="Baskerville Old Face"/>
      <family val="1"/>
    </font>
    <font>
      <sz val="11"/>
      <color indexed="17"/>
      <name val="Baskerville Old Face"/>
      <family val="1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00B050"/>
      <name val="Baskerville Old Face"/>
      <family val="1"/>
    </font>
    <font>
      <sz val="11"/>
      <color rgb="FF00B050"/>
      <name val="Baskerville Old Face"/>
      <family val="1"/>
    </font>
    <font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14" borderId="18" xfId="0" applyFont="1" applyFill="1" applyBorder="1" applyAlignment="1">
      <alignment horizontal="center" vertical="center" wrapText="1"/>
    </xf>
    <xf numFmtId="4" fontId="44" fillId="14" borderId="19" xfId="0" applyNumberFormat="1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3" fontId="44" fillId="14" borderId="19" xfId="0" applyNumberFormat="1" applyFont="1" applyFill="1" applyBorder="1" applyAlignment="1">
      <alignment horizontal="center" vertical="center" wrapText="1"/>
    </xf>
    <xf numFmtId="4" fontId="44" fillId="14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42.7109375" style="0" bestFit="1" customWidth="1"/>
    <col min="3" max="3" width="12.140625" style="0" customWidth="1"/>
    <col min="4" max="4" width="42.7109375" style="2" bestFit="1" customWidth="1"/>
    <col min="5" max="5" width="9.421875" style="1" bestFit="1" customWidth="1"/>
    <col min="6" max="6" width="15.57421875" style="2" customWidth="1"/>
  </cols>
  <sheetData>
    <row r="2" spans="1:6" ht="21">
      <c r="A2" s="37" t="s">
        <v>82</v>
      </c>
      <c r="B2" s="37"/>
      <c r="C2" s="37"/>
      <c r="D2" s="37"/>
      <c r="E2" s="37"/>
      <c r="F2" s="37"/>
    </row>
    <row r="4" ht="3" customHeight="1"/>
    <row r="5" spans="1:6" ht="27" customHeight="1">
      <c r="A5" s="35" t="s">
        <v>84</v>
      </c>
      <c r="B5" s="36"/>
      <c r="C5" s="36"/>
      <c r="D5" s="36"/>
      <c r="E5" s="36"/>
      <c r="F5" s="36"/>
    </row>
    <row r="6" spans="2:5" ht="15">
      <c r="B6" s="34"/>
      <c r="C6" s="34"/>
      <c r="D6" s="34"/>
      <c r="E6" s="34"/>
    </row>
    <row r="7" ht="15.75" thickBot="1"/>
    <row r="8" spans="1:6" s="28" customFormat="1" ht="40.5" customHeight="1">
      <c r="A8" s="29" t="s">
        <v>1</v>
      </c>
      <c r="B8" s="30" t="s">
        <v>51</v>
      </c>
      <c r="C8" s="30" t="s">
        <v>2</v>
      </c>
      <c r="D8" s="31" t="s">
        <v>50</v>
      </c>
      <c r="E8" s="32" t="s">
        <v>83</v>
      </c>
      <c r="F8" s="33" t="s">
        <v>3</v>
      </c>
    </row>
    <row r="9" spans="1:6" s="6" customFormat="1" ht="15">
      <c r="A9" s="20"/>
      <c r="B9" s="9" t="s">
        <v>5</v>
      </c>
      <c r="C9" s="12" t="s">
        <v>4</v>
      </c>
      <c r="D9" s="11" t="s">
        <v>5</v>
      </c>
      <c r="E9" s="7">
        <v>750</v>
      </c>
      <c r="F9" s="21"/>
    </row>
    <row r="10" spans="1:6" s="6" customFormat="1" ht="15">
      <c r="A10" s="20"/>
      <c r="B10" s="10" t="s">
        <v>80</v>
      </c>
      <c r="C10" s="13" t="s">
        <v>79</v>
      </c>
      <c r="D10" s="14" t="s">
        <v>81</v>
      </c>
      <c r="E10" s="7">
        <v>230</v>
      </c>
      <c r="F10" s="21"/>
    </row>
    <row r="11" spans="1:6" s="6" customFormat="1" ht="15">
      <c r="A11" s="20"/>
      <c r="B11" s="9" t="s">
        <v>7</v>
      </c>
      <c r="C11" s="11" t="s">
        <v>6</v>
      </c>
      <c r="D11" s="5" t="s">
        <v>8</v>
      </c>
      <c r="E11" s="7">
        <v>2350</v>
      </c>
      <c r="F11" s="21"/>
    </row>
    <row r="12" spans="1:6" s="6" customFormat="1" ht="15">
      <c r="A12" s="20"/>
      <c r="B12" s="15" t="s">
        <v>10</v>
      </c>
      <c r="C12" s="3" t="s">
        <v>9</v>
      </c>
      <c r="D12" s="5" t="s">
        <v>11</v>
      </c>
      <c r="E12" s="7">
        <v>320</v>
      </c>
      <c r="F12" s="21"/>
    </row>
    <row r="13" spans="1:6" s="6" customFormat="1" ht="44.25" customHeight="1">
      <c r="A13" s="20"/>
      <c r="B13" s="15" t="s">
        <v>13</v>
      </c>
      <c r="C13" s="3" t="s">
        <v>12</v>
      </c>
      <c r="D13" s="5" t="s">
        <v>14</v>
      </c>
      <c r="E13" s="7">
        <v>810</v>
      </c>
      <c r="F13" s="21"/>
    </row>
    <row r="14" spans="1:6" s="6" customFormat="1" ht="15">
      <c r="A14" s="20"/>
      <c r="B14" s="15" t="s">
        <v>16</v>
      </c>
      <c r="C14" s="3" t="s">
        <v>15</v>
      </c>
      <c r="D14" s="5" t="s">
        <v>16</v>
      </c>
      <c r="E14" s="7">
        <v>1900</v>
      </c>
      <c r="F14" s="21"/>
    </row>
    <row r="15" spans="1:6" s="6" customFormat="1" ht="36">
      <c r="A15" s="20"/>
      <c r="B15" s="15" t="s">
        <v>17</v>
      </c>
      <c r="C15" s="3" t="s">
        <v>18</v>
      </c>
      <c r="D15" s="5" t="s">
        <v>19</v>
      </c>
      <c r="E15" s="7">
        <v>4100</v>
      </c>
      <c r="F15" s="21"/>
    </row>
    <row r="16" spans="1:6" s="6" customFormat="1" ht="24">
      <c r="A16" s="20"/>
      <c r="B16" s="15" t="s">
        <v>20</v>
      </c>
      <c r="C16" s="3" t="s">
        <v>21</v>
      </c>
      <c r="D16" s="5" t="s">
        <v>22</v>
      </c>
      <c r="E16" s="7">
        <v>2200</v>
      </c>
      <c r="F16" s="21"/>
    </row>
    <row r="17" spans="1:6" s="6" customFormat="1" ht="60">
      <c r="A17" s="20"/>
      <c r="B17" s="15" t="s">
        <v>23</v>
      </c>
      <c r="C17" s="3" t="s">
        <v>24</v>
      </c>
      <c r="D17" s="5" t="s">
        <v>25</v>
      </c>
      <c r="E17" s="7">
        <v>720</v>
      </c>
      <c r="F17" s="21"/>
    </row>
    <row r="18" spans="1:6" s="6" customFormat="1" ht="36">
      <c r="A18" s="20"/>
      <c r="B18" s="15" t="s">
        <v>27</v>
      </c>
      <c r="C18" s="3" t="s">
        <v>26</v>
      </c>
      <c r="D18" s="5" t="s">
        <v>28</v>
      </c>
      <c r="E18" s="7">
        <v>900</v>
      </c>
      <c r="F18" s="21"/>
    </row>
    <row r="19" spans="1:6" s="6" customFormat="1" ht="30" customHeight="1">
      <c r="A19" s="20"/>
      <c r="B19" s="15" t="s">
        <v>29</v>
      </c>
      <c r="C19" s="3" t="s">
        <v>30</v>
      </c>
      <c r="D19" s="5" t="s">
        <v>31</v>
      </c>
      <c r="E19" s="7">
        <v>600</v>
      </c>
      <c r="F19" s="4"/>
    </row>
    <row r="20" spans="1:6" s="6" customFormat="1" ht="60">
      <c r="A20" s="20"/>
      <c r="B20" s="15" t="s">
        <v>32</v>
      </c>
      <c r="C20" s="3" t="s">
        <v>33</v>
      </c>
      <c r="D20" s="5" t="s">
        <v>34</v>
      </c>
      <c r="E20" s="7">
        <v>1200</v>
      </c>
      <c r="F20" s="4"/>
    </row>
    <row r="21" spans="1:6" s="6" customFormat="1" ht="84">
      <c r="A21" s="20"/>
      <c r="B21" s="15" t="s">
        <v>35</v>
      </c>
      <c r="C21" s="3" t="s">
        <v>36</v>
      </c>
      <c r="D21" s="5" t="s">
        <v>37</v>
      </c>
      <c r="E21" s="7">
        <v>2100</v>
      </c>
      <c r="F21" s="21"/>
    </row>
    <row r="22" spans="1:6" s="6" customFormat="1" ht="24">
      <c r="A22" s="20"/>
      <c r="B22" s="15" t="s">
        <v>38</v>
      </c>
      <c r="C22" s="3" t="s">
        <v>39</v>
      </c>
      <c r="D22" s="4" t="s">
        <v>40</v>
      </c>
      <c r="E22" s="7">
        <v>900</v>
      </c>
      <c r="F22" s="21"/>
    </row>
    <row r="23" spans="1:6" s="6" customFormat="1" ht="72">
      <c r="A23" s="20"/>
      <c r="B23" s="15" t="s">
        <v>41</v>
      </c>
      <c r="C23" s="3" t="s">
        <v>42</v>
      </c>
      <c r="D23" s="4" t="s">
        <v>43</v>
      </c>
      <c r="E23" s="8">
        <v>4100</v>
      </c>
      <c r="F23" s="21"/>
    </row>
    <row r="24" spans="1:6" s="6" customFormat="1" ht="36">
      <c r="A24" s="20"/>
      <c r="B24" s="15" t="s">
        <v>44</v>
      </c>
      <c r="C24" s="3" t="s">
        <v>45</v>
      </c>
      <c r="D24" s="4" t="s">
        <v>46</v>
      </c>
      <c r="E24" s="8">
        <v>750</v>
      </c>
      <c r="F24" s="21"/>
    </row>
    <row r="25" spans="1:6" s="6" customFormat="1" ht="48">
      <c r="A25" s="20"/>
      <c r="B25" s="15" t="s">
        <v>47</v>
      </c>
      <c r="C25" s="3" t="s">
        <v>48</v>
      </c>
      <c r="D25" s="4" t="s">
        <v>49</v>
      </c>
      <c r="E25" s="7">
        <v>520</v>
      </c>
      <c r="F25" s="21"/>
    </row>
    <row r="26" spans="1:6" s="6" customFormat="1" ht="24">
      <c r="A26" s="20"/>
      <c r="B26" s="15" t="s">
        <v>52</v>
      </c>
      <c r="C26" s="3" t="s">
        <v>53</v>
      </c>
      <c r="D26" s="4" t="s">
        <v>54</v>
      </c>
      <c r="E26" s="8">
        <v>1200</v>
      </c>
      <c r="F26" s="21"/>
    </row>
    <row r="27" spans="1:6" ht="120">
      <c r="A27" s="20"/>
      <c r="B27" s="15" t="s">
        <v>55</v>
      </c>
      <c r="C27" s="3" t="s">
        <v>62</v>
      </c>
      <c r="D27" s="4" t="s">
        <v>63</v>
      </c>
      <c r="E27" s="7">
        <v>1000</v>
      </c>
      <c r="F27" s="21"/>
    </row>
    <row r="28" spans="1:6" ht="36">
      <c r="A28" s="20"/>
      <c r="B28" s="15" t="s">
        <v>56</v>
      </c>
      <c r="C28" s="3" t="s">
        <v>57</v>
      </c>
      <c r="D28" s="4" t="s">
        <v>58</v>
      </c>
      <c r="E28" s="8">
        <v>300</v>
      </c>
      <c r="F28" s="21"/>
    </row>
    <row r="29" spans="1:6" ht="36">
      <c r="A29" s="20"/>
      <c r="B29" s="15" t="s">
        <v>59</v>
      </c>
      <c r="C29" s="3" t="s">
        <v>60</v>
      </c>
      <c r="D29" s="4" t="s">
        <v>61</v>
      </c>
      <c r="E29" s="7">
        <v>450</v>
      </c>
      <c r="F29" s="21"/>
    </row>
    <row r="30" spans="1:6" ht="36">
      <c r="A30" s="20"/>
      <c r="B30" s="15" t="s">
        <v>64</v>
      </c>
      <c r="C30" s="3" t="s">
        <v>65</v>
      </c>
      <c r="D30" s="4" t="s">
        <v>66</v>
      </c>
      <c r="E30" s="7">
        <v>1900</v>
      </c>
      <c r="F30" s="21"/>
    </row>
    <row r="31" spans="1:6" ht="60">
      <c r="A31" s="20"/>
      <c r="B31" s="15" t="s">
        <v>67</v>
      </c>
      <c r="C31" s="3" t="s">
        <v>68</v>
      </c>
      <c r="D31" s="4" t="s">
        <v>69</v>
      </c>
      <c r="E31" s="8">
        <v>600</v>
      </c>
      <c r="F31" s="21"/>
    </row>
    <row r="32" spans="1:6" ht="15">
      <c r="A32" s="20"/>
      <c r="B32" s="15" t="s">
        <v>72</v>
      </c>
      <c r="C32" s="3" t="s">
        <v>71</v>
      </c>
      <c r="D32" s="4" t="s">
        <v>70</v>
      </c>
      <c r="E32" s="7">
        <v>370</v>
      </c>
      <c r="F32" s="21"/>
    </row>
    <row r="33" spans="1:6" ht="36">
      <c r="A33" s="20"/>
      <c r="B33" s="15" t="s">
        <v>73</v>
      </c>
      <c r="C33" s="3" t="s">
        <v>74</v>
      </c>
      <c r="D33" s="4" t="s">
        <v>75</v>
      </c>
      <c r="E33" s="7">
        <v>360</v>
      </c>
      <c r="F33" s="21"/>
    </row>
    <row r="34" spans="1:6" ht="15.75" thickBot="1">
      <c r="A34" s="22"/>
      <c r="B34" s="23" t="s">
        <v>76</v>
      </c>
      <c r="C34" s="24" t="s">
        <v>77</v>
      </c>
      <c r="D34" s="25" t="s">
        <v>78</v>
      </c>
      <c r="E34" s="26">
        <v>100</v>
      </c>
      <c r="F34" s="27"/>
    </row>
    <row r="35" spans="1:6" ht="15">
      <c r="A35" s="16"/>
      <c r="B35" s="16"/>
      <c r="C35" s="16"/>
      <c r="D35" s="17" t="s">
        <v>0</v>
      </c>
      <c r="E35" s="18">
        <f>SUM(E9:E34)</f>
        <v>30730</v>
      </c>
      <c r="F35" s="19"/>
    </row>
  </sheetData>
  <sheetProtection/>
  <mergeCells count="3">
    <mergeCell ref="A2:F2"/>
    <mergeCell ref="B6:E6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Stefan</cp:lastModifiedBy>
  <cp:lastPrinted>2014-08-05T09:42:17Z</cp:lastPrinted>
  <dcterms:created xsi:type="dcterms:W3CDTF">2013-06-24T08:07:39Z</dcterms:created>
  <dcterms:modified xsi:type="dcterms:W3CDTF">2021-01-28T18:47:04Z</dcterms:modified>
  <cp:category/>
  <cp:version/>
  <cp:contentType/>
  <cp:contentStatus/>
</cp:coreProperties>
</file>